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<sst xmlns="http://schemas.openxmlformats.org/spreadsheetml/2006/main" count="101" uniqueCount="34">
  <si>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</si>
  <si>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</si>
  <si>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</si>
  <si>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</si>
  <si>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</si>
  <si>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</si>
  <si>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</si>
  <si>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</si>
  <si>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</si>
  <si>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</si>
  <si>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</si>
  <si>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</si>
  <si>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</si>
  <si>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</si>
  <si>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</si>
  <si>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</si>
  <si>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</si>
  <si>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</si>
  <si>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</si>
  <si>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</si>
  <si>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</si>
  <si>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</si>
  <si>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</si>
  <si>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</si>
  <si>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</si>
  <si>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</si>
  <si>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</si>
  <si>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</si>
  <si>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</si>
  <si>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</si>
  <si>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</si>
  <si>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Marzo 2016</t>
  </si>
  <si>
    <t>1er Trimestre 2016</t>
  </si>
  <si>
    <t>1er Trimestre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</si>
</sst>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1">
      <alignment vertical="center" wrapText="1"/>
      <protection/>
    </xf>
    <xf numFmtId="0" fontId="2" fillId="3" borderId="1">
      <alignment horizontal="left" vertical="center" wrapText="1"/>
      <protection/>
    </xf>
    <xf numFmtId="0" fontId="1" fillId="7" borderId="2">
      <alignment horizontal="center" wrapText="1"/>
      <protection/>
    </xf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3" applyNumberFormat="0" applyAlignment="0" applyProtection="0"/>
    <xf numFmtId="0" fontId="10" fillId="12" borderId="4" applyNumberFormat="0" applyAlignment="0" applyProtection="0"/>
    <xf numFmtId="0" fontId="11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12" fillId="4" borderId="3" applyNumberFormat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0" fillId="0" borderId="10" applyNumberFormat="0" applyFill="0" applyAlignment="0" applyProtection="0"/>
    <xf numFmtId="0" fontId="21" fillId="0" borderId="11" applyNumberFormat="0" applyFill="0" applyAlignment="0" applyProtection="0"/>
  </cellStyleXfs>
  <cellXfs count="79">
    <xf numFmtId="0" fontId="0" fillId="0" borderId="0" xfId="0" applyAlignment="1">
      <alignment/>
    </xf>
    <xf numFmtId="0" fontId="2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23" applyFont="1" applyFill="1" applyBorder="1" applyAlignment="1">
      <alignment vertical="center" wrapText="1"/>
      <protection/>
    </xf>
    <xf numFmtId="10" fontId="3" fillId="0" borderId="0" xfId="56" applyNumberFormat="1" applyFont="1" applyFill="1" applyBorder="1" applyAlignment="1">
      <alignment horizontal="center" vertical="center"/>
    </xf>
    <xf numFmtId="10" fontId="23" fillId="0" borderId="13" xfId="56" applyNumberFormat="1" applyFont="1" applyFill="1" applyBorder="1" applyAlignment="1">
      <alignment horizontal="left" vertical="center"/>
    </xf>
    <xf numFmtId="10" fontId="4" fillId="0" borderId="14" xfId="56" applyNumberFormat="1" applyFont="1" applyFill="1" applyBorder="1" applyAlignment="1">
      <alignment horizontal="center" vertical="center" wrapText="1"/>
    </xf>
    <xf numFmtId="10" fontId="4" fillId="0" borderId="15" xfId="56" applyNumberFormat="1" applyFont="1" applyFill="1" applyBorder="1" applyAlignment="1">
      <alignment horizontal="center" vertical="center" wrapText="1"/>
    </xf>
    <xf numFmtId="10" fontId="3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3" fillId="0" borderId="13" xfId="56" applyNumberFormat="1" applyFont="1" applyFill="1" applyBorder="1" applyAlignment="1">
      <alignment horizontal="center" vertical="center"/>
    </xf>
    <xf numFmtId="10" fontId="4" fillId="0" borderId="16" xfId="56" applyNumberFormat="1" applyFont="1" applyFill="1" applyBorder="1" applyAlignment="1">
      <alignment horizontal="center" vertical="center" wrapText="1"/>
    </xf>
    <xf numFmtId="10" fontId="4" fillId="0" borderId="0" xfId="56" applyNumberFormat="1" applyFont="1" applyFill="1" applyBorder="1" applyAlignment="1">
      <alignment horizontal="center" vertical="center" wrapText="1"/>
    </xf>
    <xf numFmtId="10" fontId="23" fillId="0" borderId="17" xfId="56" applyNumberFormat="1" applyFont="1" applyFill="1" applyBorder="1" applyAlignment="1">
      <alignment horizontal="left" vertical="center"/>
    </xf>
    <xf numFmtId="10" fontId="4" fillId="0" borderId="18" xfId="56" applyNumberFormat="1" applyFont="1" applyFill="1" applyBorder="1" applyAlignment="1">
      <alignment horizontal="center" vertical="center" wrapText="1"/>
    </xf>
    <xf numFmtId="10" fontId="4" fillId="0" borderId="19" xfId="56" applyNumberFormat="1" applyFont="1" applyFill="1" applyBorder="1" applyAlignment="1">
      <alignment horizontal="center" vertical="center" wrapText="1"/>
    </xf>
    <xf numFmtId="10" fontId="3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3" fillId="0" borderId="17" xfId="56" applyNumberFormat="1" applyFont="1" applyFill="1" applyBorder="1" applyAlignment="1">
      <alignment horizontal="center" vertical="center"/>
    </xf>
    <xf numFmtId="10" fontId="4" fillId="0" borderId="20" xfId="56" applyNumberFormat="1" applyFont="1" applyFill="1" applyBorder="1" applyAlignment="1">
      <alignment horizontal="center" vertical="center" wrapText="1"/>
    </xf>
    <xf numFmtId="10" fontId="23" fillId="0" borderId="21" xfId="56" applyNumberFormat="1" applyFont="1" applyFill="1" applyBorder="1" applyAlignment="1">
      <alignment horizontal="left" vertical="center"/>
    </xf>
    <xf numFmtId="10" fontId="4" fillId="0" borderId="22" xfId="56" applyNumberFormat="1" applyFont="1" applyFill="1" applyBorder="1" applyAlignment="1">
      <alignment horizontal="center" vertical="center" wrapText="1"/>
    </xf>
    <xf numFmtId="10" fontId="4" fillId="0" borderId="23" xfId="56" applyNumberFormat="1" applyFont="1" applyFill="1" applyBorder="1" applyAlignment="1">
      <alignment horizontal="center" vertical="center" wrapText="1"/>
    </xf>
    <xf numFmtId="10" fontId="3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3" fillId="0" borderId="21" xfId="56" applyNumberFormat="1" applyFont="1" applyFill="1" applyBorder="1" applyAlignment="1">
      <alignment horizontal="center" vertical="center"/>
    </xf>
    <xf numFmtId="10" fontId="4" fillId="0" borderId="24" xfId="56" applyNumberFormat="1" applyFont="1" applyFill="1" applyBorder="1" applyAlignment="1">
      <alignment horizontal="center" vertical="center" wrapText="1"/>
    </xf>
    <xf numFmtId="10" fontId="23" fillId="0" borderId="25" xfId="56" applyNumberFormat="1" applyFont="1" applyFill="1" applyBorder="1" applyAlignment="1">
      <alignment horizontal="left" vertical="center"/>
    </xf>
    <xf numFmtId="10" fontId="4" fillId="0" borderId="26" xfId="56" applyNumberFormat="1" applyFont="1" applyFill="1" applyBorder="1" applyAlignment="1">
      <alignment horizontal="center" vertical="center" wrapText="1"/>
    </xf>
    <xf numFmtId="10" fontId="4" fillId="0" borderId="27" xfId="56" applyNumberFormat="1" applyFont="1" applyFill="1" applyBorder="1" applyAlignment="1">
      <alignment horizontal="center" vertical="center" wrapText="1"/>
    </xf>
    <xf numFmtId="10" fontId="3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3" fillId="0" borderId="25" xfId="56" applyNumberFormat="1" applyFont="1" applyFill="1" applyBorder="1" applyAlignment="1">
      <alignment horizontal="center" vertical="center"/>
    </xf>
    <xf numFmtId="10" fontId="4" fillId="0" borderId="28" xfId="56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10" fontId="2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24" fillId="13" borderId="29" xfId="56" applyNumberFormat="1" applyFont="1" applyFill="1" applyBorder="1" applyAlignment="1">
      <alignment horizontal="left" vertical="center"/>
    </xf>
    <xf numFmtId="10" fontId="24" fillId="13" borderId="30" xfId="56" applyNumberFormat="1" applyFont="1" applyFill="1" applyBorder="1" applyAlignment="1">
      <alignment horizontal="center" vertical="center"/>
    </xf>
    <xf numFmtId="10" fontId="24" fillId="13" borderId="31" xfId="56" applyNumberFormat="1" applyFont="1" applyFill="1" applyBorder="1" applyAlignment="1">
      <alignment horizontal="center" vertical="center"/>
    </xf>
    <xf numFmtId="10" fontId="24" fillId="13" borderId="29" xfId="56" applyNumberFormat="1" applyFont="1" applyFill="1" applyBorder="1" applyAlignment="1">
      <alignment horizontal="center" vertical="center"/>
    </xf>
    <xf numFmtId="10" fontId="24" fillId="13" borderId="32" xfId="56" applyNumberFormat="1" applyFont="1" applyFill="1" applyBorder="1" applyAlignment="1">
      <alignment horizontal="center" vertical="center"/>
    </xf>
    <xf numFmtId="10" fontId="24" fillId="6" borderId="29" xfId="56" applyNumberFormat="1" applyFont="1" applyFill="1" applyBorder="1" applyAlignment="1">
      <alignment horizontal="left" vertical="center"/>
    </xf>
    <xf numFmtId="10" fontId="24" fillId="6" borderId="30" xfId="56" applyNumberFormat="1" applyFont="1" applyFill="1" applyBorder="1" applyAlignment="1">
      <alignment horizontal="center" vertical="center"/>
    </xf>
    <xf numFmtId="10" fontId="24" fillId="6" borderId="31" xfId="56" applyNumberFormat="1" applyFont="1" applyFill="1" applyBorder="1" applyAlignment="1">
      <alignment horizontal="center" vertical="center"/>
    </xf>
    <xf numFmtId="10" fontId="24" fillId="6" borderId="29" xfId="56" applyNumberFormat="1" applyFont="1" applyFill="1" applyBorder="1" applyAlignment="1">
      <alignment horizontal="center" vertical="center"/>
    </xf>
    <xf numFmtId="10" fontId="24" fillId="6" borderId="32" xfId="56" applyNumberFormat="1" applyFont="1" applyFill="1" applyBorder="1" applyAlignment="1">
      <alignment horizontal="center" vertical="center"/>
    </xf>
    <xf numFmtId="10" fontId="24" fillId="16" borderId="29" xfId="56" applyNumberFormat="1" applyFont="1" applyFill="1" applyBorder="1" applyAlignment="1">
      <alignment horizontal="left" vertical="center"/>
    </xf>
    <xf numFmtId="10" fontId="24" fillId="16" borderId="30" xfId="56" applyNumberFormat="1" applyFont="1" applyFill="1" applyBorder="1" applyAlignment="1">
      <alignment horizontal="center" vertical="center"/>
    </xf>
    <xf numFmtId="10" fontId="24" fillId="16" borderId="31" xfId="56" applyNumberFormat="1" applyFont="1" applyFill="1" applyBorder="1" applyAlignment="1">
      <alignment horizontal="center" vertical="center"/>
    </xf>
    <xf numFmtId="10" fontId="24" fillId="16" borderId="29" xfId="56" applyNumberFormat="1" applyFont="1" applyFill="1" applyBorder="1" applyAlignment="1">
      <alignment horizontal="center" vertical="center"/>
    </xf>
    <xf numFmtId="10" fontId="24" fillId="16" borderId="32" xfId="56" applyNumberFormat="1" applyFont="1" applyFill="1" applyBorder="1" applyAlignment="1">
      <alignment horizontal="center" vertical="center"/>
    </xf>
    <xf numFmtId="10" fontId="24" fillId="14" borderId="33" xfId="56" applyNumberFormat="1" applyFont="1" applyFill="1" applyBorder="1" applyAlignment="1">
      <alignment horizontal="left" vertical="center"/>
    </xf>
    <xf numFmtId="10" fontId="24" fillId="14" borderId="34" xfId="56" applyNumberFormat="1" applyFont="1" applyFill="1" applyBorder="1" applyAlignment="1">
      <alignment horizontal="center" vertical="center"/>
    </xf>
    <xf numFmtId="10" fontId="24" fillId="14" borderId="35" xfId="56" applyNumberFormat="1" applyFont="1" applyFill="1" applyBorder="1" applyAlignment="1">
      <alignment horizontal="center" vertical="center"/>
    </xf>
    <xf numFmtId="10" fontId="24" fillId="14" borderId="33" xfId="56" applyNumberFormat="1" applyFont="1" applyFill="1" applyBorder="1" applyAlignment="1">
      <alignment horizontal="center" vertical="center"/>
    </xf>
    <xf numFmtId="10" fontId="24" fillId="14" borderId="36" xfId="56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3" fillId="3" borderId="33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3" fillId="3" borderId="12" xfId="23" applyFont="1" applyFill="1" applyBorder="1" applyAlignment="1">
      <alignment horizontal="center" vertical="center" wrapText="1"/>
      <protection/>
    </xf>
    <xf numFmtId="0" fontId="3" fillId="3" borderId="35" xfId="2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0" xfId="23" applyFont="1" applyFill="1" applyBorder="1" applyAlignment="1">
      <alignment horizontal="center" vertical="center" wrapText="1"/>
      <protection/>
    </xf>
    <xf numFmtId="0" fontId="3" fillId="3" borderId="39" xfId="23" applyFont="1" applyFill="1" applyBorder="1" applyAlignment="1">
      <alignment horizontal="center" vertical="center" wrapText="1"/>
      <protection/>
    </xf>
    <xf numFmtId="0" fontId="3" fillId="3" borderId="40" xfId="2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14" fontId="3" fillId="3" borderId="39" xfId="21" applyNumberFormat="1" applyFont="1" applyFill="1" applyBorder="1" applyAlignment="1">
      <alignment horizontal="left" vertical="center" wrapText="1"/>
      <protection/>
    </xf>
    <xf numFmtId="14" fontId="3" fillId="3" borderId="41" xfId="21" applyNumberFormat="1" applyFont="1" applyFill="1" applyBorder="1" applyAlignment="1">
      <alignment horizontal="left" vertical="center" wrapText="1"/>
      <protection/>
    </xf>
    <xf numFmtId="14" fontId="3" fillId="3" borderId="40" xfId="21" applyNumberFormat="1" applyFont="1" applyFill="1" applyBorder="1" applyAlignment="1">
      <alignment horizontal="left" vertical="center" wrapText="1"/>
      <protection/>
    </xf>
    <xf numFmtId="0" fontId="3" fillId="3" borderId="38" xfId="23" applyFont="1" applyFill="1" applyBorder="1" applyAlignment="1">
      <alignment horizontal="center" vertical="center" wrapText="1"/>
      <protection/>
    </xf>
    <xf numFmtId="0" fontId="24" fillId="13" borderId="12" xfId="23" applyFont="1" applyFill="1" applyBorder="1" applyAlignment="1">
      <alignment horizontal="center" vertical="center" wrapText="1"/>
      <protection/>
    </xf>
    <xf numFmtId="0" fontId="24" fillId="13" borderId="35" xfId="23" applyFont="1" applyFill="1" applyBorder="1" applyAlignment="1">
      <alignment horizontal="center" vertical="center" wrapText="1"/>
      <protection/>
    </xf>
    <xf numFmtId="0" fontId="24" fillId="13" borderId="38" xfId="2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>
                <c:ptCount val="15"/>
                <c:lvl>
                  <c:pt idx="0">
                    <c:v>Leves</c:v>
                  </c:pt>
                  <c:pt idx="1">
                    <c:v>Graves</c:v>
                  </c:pt>
                  <c:pt idx="2">
                    <c:v>Total</c:v>
                  </c:pt>
                  <c:pt idx="3">
                    <c:v>RC Material (sólo culpa)</c:v>
                  </c:pt>
                  <c:pt idx="4">
                    <c:v>RC Convenio Acreedor</c:v>
                  </c:pt>
                  <c:pt idx="5">
                    <c:v>RC Total</c:v>
                  </c:pt>
                  <c:pt idx="6">
                    <c:v>Con Franquicia</c:v>
                  </c:pt>
                  <c:pt idx="7">
                    <c:v>Sin Franquicia</c:v>
                  </c:pt>
                  <c:pt idx="8">
                    <c:v>Total</c:v>
                  </c:pt>
                  <c:pt idx="9">
                    <c:v>Rotura de Lunas</c:v>
                  </c:pt>
                  <c:pt idx="10">
                    <c:v>Robo de Vehículos</c:v>
                  </c:pt>
                  <c:pt idx="11">
                    <c:v>D. Juridica y Reclamac.</c:v>
                  </c:pt>
                  <c:pt idx="12">
                    <c:v>Ocupantes</c:v>
                  </c:pt>
                  <c:pt idx="13">
                    <c:v>Incendios</c:v>
                  </c:pt>
                  <c:pt idx="14">
                    <c:v>Retirada de Carnet</c:v>
                  </c:pt>
                </c:lvl>
                <c:lvl>
                  <c:pt idx="0">
                    <c:v>RC Corporal</c:v>
                  </c:pt>
                  <c:pt idx="6">
                    <c:v>Daños Propios</c:v>
                  </c:pt>
                </c:lvl>
              </c:multiLvlStrCache>
            </c:multiLvlStrRef>
          </c:cat>
          <c:val>
            <c:numRef>
              <c:f>'Datos Frecuencia Trimestral'!$C$45:$Q$45</c:f>
              <c:numCache>
                <c:ptCount val="15"/>
                <c:pt idx="0">
                  <c:v>-0.00015838811467975764</c:v>
                </c:pt>
                <c:pt idx="1">
                  <c:v>-0.00015002213093609013</c:v>
                </c:pt>
                <c:pt idx="2">
                  <c:v>-0.00030841024561584565</c:v>
                </c:pt>
                <c:pt idx="3">
                  <c:v>-0.0013275572056096613</c:v>
                </c:pt>
                <c:pt idx="4">
                  <c:v>-0.0009932960874677738</c:v>
                </c:pt>
                <c:pt idx="5">
                  <c:v>-0.0021167564919224585</c:v>
                </c:pt>
                <c:pt idx="6">
                  <c:v>-0.010049412604660024</c:v>
                </c:pt>
                <c:pt idx="7">
                  <c:v>-0.04556220255582866</c:v>
                </c:pt>
                <c:pt idx="8">
                  <c:v>-0.026815508663422305</c:v>
                </c:pt>
                <c:pt idx="9">
                  <c:v>-0.003361247958579526</c:v>
                </c:pt>
                <c:pt idx="10">
                  <c:v>-0.0008547437579944327</c:v>
                </c:pt>
                <c:pt idx="11">
                  <c:v>-0.0014723189839771222</c:v>
                </c:pt>
                <c:pt idx="12">
                  <c:v>-7.333354772385593E-05</c:v>
                </c:pt>
                <c:pt idx="13">
                  <c:v>-3.432265397262089E-05</c:v>
                </c:pt>
                <c:pt idx="14">
                  <c:v>-4.7912658679095206E-05</c:v>
                </c:pt>
              </c:numCache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>
                <c:ptCount val="15"/>
                <c:lvl>
                  <c:pt idx="0">
                    <c:v>Leves</c:v>
                  </c:pt>
                  <c:pt idx="1">
                    <c:v>Graves</c:v>
                  </c:pt>
                  <c:pt idx="2">
                    <c:v>Total</c:v>
                  </c:pt>
                  <c:pt idx="3">
                    <c:v>RC Material (sólo culpa)</c:v>
                  </c:pt>
                  <c:pt idx="4">
                    <c:v>RC Convenio Acreedor</c:v>
                  </c:pt>
                  <c:pt idx="5">
                    <c:v>RC Total</c:v>
                  </c:pt>
                  <c:pt idx="6">
                    <c:v>Con Franquicia</c:v>
                  </c:pt>
                  <c:pt idx="7">
                    <c:v>Sin Franquicia</c:v>
                  </c:pt>
                  <c:pt idx="8">
                    <c:v>Total</c:v>
                  </c:pt>
                  <c:pt idx="9">
                    <c:v>Rotura de Lunas</c:v>
                  </c:pt>
                  <c:pt idx="10">
                    <c:v>Robo de Vehículos</c:v>
                  </c:pt>
                  <c:pt idx="11">
                    <c:v>D. Juridica y Reclamac.</c:v>
                  </c:pt>
                  <c:pt idx="12">
                    <c:v>Ocupantes</c:v>
                  </c:pt>
                  <c:pt idx="13">
                    <c:v>Incendios</c:v>
                  </c:pt>
                  <c:pt idx="14">
                    <c:v>Retirada de Carnet</c:v>
                  </c:pt>
                </c:lvl>
                <c:lvl>
                  <c:pt idx="0">
                    <c:v>RC Corporal</c:v>
                  </c:pt>
                  <c:pt idx="6">
                    <c:v>Daños Propios</c:v>
                  </c:pt>
                </c:lvl>
              </c:multiLvlStrCache>
            </c:multiLvlStrRef>
          </c:cat>
          <c:val>
            <c:numRef>
              <c:f>'Datos Frecuencia Trimestral'!$C$48:$Q$48</c:f>
              <c:numCache>
                <c:ptCount val="15"/>
                <c:pt idx="0">
                  <c:v>-0.0005837518941543465</c:v>
                </c:pt>
                <c:pt idx="1">
                  <c:v>-9.568638671661036E-05</c:v>
                </c:pt>
                <c:pt idx="2">
                  <c:v>-0.0006794382808709542</c:v>
                </c:pt>
                <c:pt idx="3">
                  <c:v>-0.006020385347864934</c:v>
                </c:pt>
                <c:pt idx="4">
                  <c:v>-0.00017814258762659067</c:v>
                </c:pt>
                <c:pt idx="5">
                  <c:v>-0.005796769896458678</c:v>
                </c:pt>
                <c:pt idx="6">
                  <c:v>-0.012946311546276845</c:v>
                </c:pt>
                <c:pt idx="7">
                  <c:v>-0.07392490144949848</c:v>
                </c:pt>
                <c:pt idx="8">
                  <c:v>-0.019162320747789924</c:v>
                </c:pt>
                <c:pt idx="9">
                  <c:v>-0.011112325427303227</c:v>
                </c:pt>
                <c:pt idx="10">
                  <c:v>-0.0010389946463016594</c:v>
                </c:pt>
                <c:pt idx="11">
                  <c:v>-0.0020907106198827675</c:v>
                </c:pt>
                <c:pt idx="12">
                  <c:v>-8.819090884803734E-05</c:v>
                </c:pt>
                <c:pt idx="13">
                  <c:v>-0.00025493715127496435</c:v>
                </c:pt>
                <c:pt idx="14">
                  <c:v>-0.00013430804544576656</c:v>
                </c:pt>
              </c:numCache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>
                <c:ptCount val="15"/>
                <c:lvl>
                  <c:pt idx="0">
                    <c:v>Leves</c:v>
                  </c:pt>
                  <c:pt idx="1">
                    <c:v>Graves</c:v>
                  </c:pt>
                  <c:pt idx="2">
                    <c:v>Total</c:v>
                  </c:pt>
                  <c:pt idx="3">
                    <c:v>RC Material (sólo culpa)</c:v>
                  </c:pt>
                  <c:pt idx="4">
                    <c:v>RC Convenio Acreedor</c:v>
                  </c:pt>
                  <c:pt idx="5">
                    <c:v>RC Total</c:v>
                  </c:pt>
                  <c:pt idx="6">
                    <c:v>Con Franquicia</c:v>
                  </c:pt>
                  <c:pt idx="7">
                    <c:v>Sin Franquicia</c:v>
                  </c:pt>
                  <c:pt idx="8">
                    <c:v>Total</c:v>
                  </c:pt>
                  <c:pt idx="9">
                    <c:v>Rotura de Lunas</c:v>
                  </c:pt>
                  <c:pt idx="10">
                    <c:v>Robo de Vehículos</c:v>
                  </c:pt>
                  <c:pt idx="11">
                    <c:v>D. Juridica y Reclamac.</c:v>
                  </c:pt>
                  <c:pt idx="12">
                    <c:v>Ocupantes</c:v>
                  </c:pt>
                  <c:pt idx="13">
                    <c:v>Incendios</c:v>
                  </c:pt>
                  <c:pt idx="14">
                    <c:v>Retirada de Carnet</c:v>
                  </c:pt>
                </c:lvl>
                <c:lvl>
                  <c:pt idx="0">
                    <c:v>RC Corporal</c:v>
                  </c:pt>
                  <c:pt idx="6">
                    <c:v>Daños Propios</c:v>
                  </c:pt>
                </c:lvl>
              </c:multiLvlStrCache>
            </c:multiLvlStrRef>
          </c:cat>
          <c:val>
            <c:numRef>
              <c:f>'Datos Frecuencia Trimestral'!$C$54:$Q$54</c:f>
              <c:numCache>
                <c:ptCount val="15"/>
                <c:pt idx="0">
                  <c:v>0.0004668188404937136</c:v>
                </c:pt>
                <c:pt idx="1">
                  <c:v>1.4779612183802215E-05</c:v>
                </c:pt>
                <c:pt idx="2">
                  <c:v>0.00048159845267751675</c:v>
                </c:pt>
                <c:pt idx="3">
                  <c:v>0.0008329853319277158</c:v>
                </c:pt>
                <c:pt idx="4">
                  <c:v>0.00034536539349188516</c:v>
                </c:pt>
                <c:pt idx="5">
                  <c:v>0.0009547733544701988</c:v>
                </c:pt>
                <c:pt idx="6">
                  <c:v>-0.0030661776508648826</c:v>
                </c:pt>
                <c:pt idx="7">
                  <c:v>0.013520703933773755</c:v>
                </c:pt>
                <c:pt idx="8">
                  <c:v>-0.0009460142321570733</c:v>
                </c:pt>
                <c:pt idx="9">
                  <c:v>0.002268744668386757</c:v>
                </c:pt>
                <c:pt idx="10">
                  <c:v>-0.0006606635015447499</c:v>
                </c:pt>
                <c:pt idx="11">
                  <c:v>8.210723767678244E-05</c:v>
                </c:pt>
                <c:pt idx="12">
                  <c:v>-0.0002923688890929827</c:v>
                </c:pt>
                <c:pt idx="13">
                  <c:v>-0.00011654772560044105</c:v>
                </c:pt>
                <c:pt idx="14">
                  <c:v>2.92224267839176E-05</c:v>
                </c:pt>
              </c:numCache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>
                <c:ptCount val="15"/>
                <c:lvl>
                  <c:pt idx="0">
                    <c:v>Leves</c:v>
                  </c:pt>
                  <c:pt idx="1">
                    <c:v>Graves</c:v>
                  </c:pt>
                  <c:pt idx="2">
                    <c:v>Total</c:v>
                  </c:pt>
                  <c:pt idx="3">
                    <c:v>RC Material (sólo culpa)</c:v>
                  </c:pt>
                  <c:pt idx="4">
                    <c:v>RC Convenio Acreedor</c:v>
                  </c:pt>
                  <c:pt idx="5">
                    <c:v>RC Total</c:v>
                  </c:pt>
                  <c:pt idx="6">
                    <c:v>Con Franquicia</c:v>
                  </c:pt>
                  <c:pt idx="7">
                    <c:v>Sin Franquicia</c:v>
                  </c:pt>
                  <c:pt idx="8">
                    <c:v>Total</c:v>
                  </c:pt>
                  <c:pt idx="9">
                    <c:v>Rotura de Lunas</c:v>
                  </c:pt>
                  <c:pt idx="10">
                    <c:v>Robo de Vehículos</c:v>
                  </c:pt>
                  <c:pt idx="11">
                    <c:v>D. Juridica y Reclamac.</c:v>
                  </c:pt>
                  <c:pt idx="12">
                    <c:v>Ocupantes</c:v>
                  </c:pt>
                  <c:pt idx="13">
                    <c:v>Incendios</c:v>
                  </c:pt>
                  <c:pt idx="14">
                    <c:v>Retirada de Carnet</c:v>
                  </c:pt>
                </c:lvl>
                <c:lvl>
                  <c:pt idx="0">
                    <c:v>RC Corporal</c:v>
                  </c:pt>
                  <c:pt idx="6">
                    <c:v>Daños Propios</c:v>
                  </c:pt>
                </c:lvl>
              </c:multiLvlStrCache>
            </c:multiLvlStrRef>
          </c:cat>
          <c:val>
            <c:numRef>
              <c:f>'Datos Frecuencia Trimestral'!$C$58:$Q$58</c:f>
              <c:numCache>
                <c:ptCount val="15"/>
                <c:pt idx="0">
                  <c:v>-0.00014478873842971307</c:v>
                </c:pt>
                <c:pt idx="1">
                  <c:v>-0.00013065521584972294</c:v>
                </c:pt>
                <c:pt idx="2">
                  <c:v>-0.00027544395427943</c:v>
                </c:pt>
                <c:pt idx="3">
                  <c:v>-0.0015403655599433713</c:v>
                </c:pt>
                <c:pt idx="4">
                  <c:v>-0.0008633872604663431</c:v>
                </c:pt>
                <c:pt idx="5">
                  <c:v>-0.0021698274454822752</c:v>
                </c:pt>
                <c:pt idx="6">
                  <c:v>-0.010389113104036951</c:v>
                </c:pt>
                <c:pt idx="7">
                  <c:v>-0.0459759243148955</c:v>
                </c:pt>
                <c:pt idx="8">
                  <c:v>-0.027110431186195383</c:v>
                </c:pt>
                <c:pt idx="9">
                  <c:v>-0.0034338059789785144</c:v>
                </c:pt>
                <c:pt idx="10">
                  <c:v>-0.0008551951046374805</c:v>
                </c:pt>
                <c:pt idx="11">
                  <c:v>-0.0013813539292013288</c:v>
                </c:pt>
                <c:pt idx="12">
                  <c:v>-9.079152960426691E-05</c:v>
                </c:pt>
                <c:pt idx="13">
                  <c:v>-3.65448466686214E-05</c:v>
                </c:pt>
                <c:pt idx="14">
                  <c:v>-4.480956913106805E-05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B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65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2"/>
      <c r="Q4" s="2"/>
    </row>
    <row r="5" spans="2:13" ht="19.5" customHeight="1" thickBo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8" s="37" customFormat="1" ht="19.5" customHeight="1" thickBot="1">
      <c r="B6" s="72" t="s">
        <v>32</v>
      </c>
      <c r="C6" s="76" t="s">
        <v>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4"/>
    </row>
    <row r="7" spans="2:18" s="37" customFormat="1" ht="19.5" customHeight="1" thickBot="1">
      <c r="B7" s="73"/>
      <c r="C7" s="63" t="s">
        <v>2</v>
      </c>
      <c r="D7" s="64"/>
      <c r="E7" s="64"/>
      <c r="F7" s="69" t="s">
        <v>6</v>
      </c>
      <c r="G7" s="69" t="s">
        <v>7</v>
      </c>
      <c r="H7" s="69" t="s">
        <v>8</v>
      </c>
      <c r="I7" s="63" t="s">
        <v>9</v>
      </c>
      <c r="J7" s="64"/>
      <c r="K7" s="75"/>
      <c r="L7" s="69" t="s">
        <v>12</v>
      </c>
      <c r="M7" s="69" t="s">
        <v>13</v>
      </c>
      <c r="N7" s="69" t="s">
        <v>30</v>
      </c>
      <c r="O7" s="69" t="s">
        <v>14</v>
      </c>
      <c r="P7" s="69" t="s">
        <v>15</v>
      </c>
      <c r="Q7" s="69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70"/>
      <c r="G8" s="70"/>
      <c r="H8" s="70"/>
      <c r="I8" s="1" t="s">
        <v>10</v>
      </c>
      <c r="J8" s="60" t="s">
        <v>11</v>
      </c>
      <c r="K8" s="61" t="s">
        <v>5</v>
      </c>
      <c r="L8" s="70"/>
      <c r="M8" s="70"/>
      <c r="N8" s="70"/>
      <c r="O8" s="70"/>
      <c r="P8" s="70"/>
      <c r="Q8" s="70"/>
      <c r="R8" s="68"/>
    </row>
    <row r="9" spans="2:18" ht="19.5" customHeight="1">
      <c r="B9" s="40" t="s">
        <v>17</v>
      </c>
      <c r="C9" s="41">
        <v>0.020596517853862604</v>
      </c>
      <c r="D9" s="42">
        <v>0.0002962164118777155</v>
      </c>
      <c r="E9" s="43">
        <v>0.020892734265740318</v>
      </c>
      <c r="F9" s="42">
        <v>0.07390738567343189</v>
      </c>
      <c r="G9" s="43">
        <v>0.05309938284410734</v>
      </c>
      <c r="H9" s="43">
        <v>0.08638452377941218</v>
      </c>
      <c r="I9" s="44">
        <v>0.16187030984579814</v>
      </c>
      <c r="J9" s="42">
        <v>0.6067407586772035</v>
      </c>
      <c r="K9" s="43">
        <v>0.31293667020557975</v>
      </c>
      <c r="L9" s="42">
        <v>0.058597891926302464</v>
      </c>
      <c r="M9" s="43">
        <v>0.008579830634692965</v>
      </c>
      <c r="N9" s="42">
        <v>0.018604597267414164</v>
      </c>
      <c r="O9" s="43">
        <v>0.0027998553428839027</v>
      </c>
      <c r="P9" s="42">
        <v>0.000515094250605435</v>
      </c>
      <c r="Q9" s="43">
        <v>0.0002308489995133218</v>
      </c>
      <c r="R9" s="5"/>
    </row>
    <row r="10" spans="2:18" ht="19.5" customHeight="1">
      <c r="B10" s="6" t="s">
        <v>18</v>
      </c>
      <c r="C10" s="7">
        <v>0.02086585600024704</v>
      </c>
      <c r="D10" s="8">
        <v>0.00028696834065173547</v>
      </c>
      <c r="E10" s="9">
        <v>0.021152824340898775</v>
      </c>
      <c r="F10" s="8">
        <v>0.07002011489998841</v>
      </c>
      <c r="G10" s="10">
        <v>0.05405551356730985</v>
      </c>
      <c r="H10" s="11">
        <v>0.0827356519542687</v>
      </c>
      <c r="I10" s="12">
        <v>0.16394902405977888</v>
      </c>
      <c r="J10" s="8">
        <v>0.6176588979570741</v>
      </c>
      <c r="K10" s="9">
        <v>0.31746432244653183</v>
      </c>
      <c r="L10" s="8">
        <v>0.05532797697027262</v>
      </c>
      <c r="M10" s="10">
        <v>0.00819875959005511</v>
      </c>
      <c r="N10" s="8">
        <v>0.01873388384541286</v>
      </c>
      <c r="O10" s="10">
        <v>0.0029342847004820804</v>
      </c>
      <c r="P10" s="8">
        <v>0.0005089136422510899</v>
      </c>
      <c r="Q10" s="10">
        <v>0.00022666062645525407</v>
      </c>
      <c r="R10" s="13"/>
    </row>
    <row r="11" spans="2:18" ht="19.5" customHeight="1" thickBot="1">
      <c r="B11" s="14" t="s">
        <v>19</v>
      </c>
      <c r="C11" s="15">
        <v>0.01763676392761216</v>
      </c>
      <c r="D11" s="16">
        <v>0.0003978433647946226</v>
      </c>
      <c r="E11" s="17">
        <v>0.018034607292406784</v>
      </c>
      <c r="F11" s="16">
        <v>0.11662456141903112</v>
      </c>
      <c r="G11" s="18">
        <v>0.04259247285012513</v>
      </c>
      <c r="H11" s="19">
        <v>0.12648193610599034</v>
      </c>
      <c r="I11" s="20">
        <v>0.12163107815029955</v>
      </c>
      <c r="J11" s="16">
        <v>0.4165026701305095</v>
      </c>
      <c r="K11" s="17">
        <v>0.22846351939193052</v>
      </c>
      <c r="L11" s="16">
        <v>0.09510154227860541</v>
      </c>
      <c r="M11" s="18">
        <v>0.015351345406763858</v>
      </c>
      <c r="N11" s="16">
        <v>0.017186747647919207</v>
      </c>
      <c r="O11" s="18">
        <v>0.001295234750720345</v>
      </c>
      <c r="P11" s="16">
        <v>0.00061313610960847</v>
      </c>
      <c r="Q11" s="18">
        <v>0.0002681333514694353</v>
      </c>
      <c r="R11" s="13"/>
    </row>
    <row r="12" spans="2:18" ht="19.5" customHeight="1">
      <c r="B12" s="45" t="s">
        <v>20</v>
      </c>
      <c r="C12" s="46">
        <v>0.008625679697236023</v>
      </c>
      <c r="D12" s="47">
        <v>0.00020535728907925495</v>
      </c>
      <c r="E12" s="48">
        <v>0.00883103698631528</v>
      </c>
      <c r="F12" s="47">
        <v>0.09186673072628099</v>
      </c>
      <c r="G12" s="48">
        <v>0.015318054302294404</v>
      </c>
      <c r="H12" s="48">
        <v>0.09785476280739809</v>
      </c>
      <c r="I12" s="49">
        <v>0.14719538082806968</v>
      </c>
      <c r="J12" s="47">
        <v>0.3109224278428964</v>
      </c>
      <c r="K12" s="48">
        <v>0.16694183618829492</v>
      </c>
      <c r="L12" s="47">
        <v>0.12815013821481325</v>
      </c>
      <c r="M12" s="48">
        <v>0.006937879350429976</v>
      </c>
      <c r="N12" s="47">
        <v>0.01201699648134125</v>
      </c>
      <c r="O12" s="48">
        <v>0.000481146682028048</v>
      </c>
      <c r="P12" s="47">
        <v>0.0011779254919100743</v>
      </c>
      <c r="Q12" s="48">
        <v>0.0001152070184926723</v>
      </c>
      <c r="R12" s="5"/>
    </row>
    <row r="13" spans="2:18" ht="19.5" customHeight="1">
      <c r="B13" s="6" t="s">
        <v>21</v>
      </c>
      <c r="C13" s="7">
        <v>0.015383237606482863</v>
      </c>
      <c r="D13" s="8">
        <v>0.0005123789950083899</v>
      </c>
      <c r="E13" s="9">
        <v>0.015895616601491254</v>
      </c>
      <c r="F13" s="8">
        <v>0.29308093357827036</v>
      </c>
      <c r="G13" s="10">
        <v>0.03854061993436426</v>
      </c>
      <c r="H13" s="11">
        <v>0.3029324029995653</v>
      </c>
      <c r="I13" s="12">
        <v>0.20006978934454916</v>
      </c>
      <c r="J13" s="8">
        <v>0.3520661790930464</v>
      </c>
      <c r="K13" s="9">
        <v>0.22120705421400774</v>
      </c>
      <c r="L13" s="8">
        <v>0.11795122690711801</v>
      </c>
      <c r="M13" s="10">
        <v>0.007654854116906962</v>
      </c>
      <c r="N13" s="8">
        <v>0.027974022158218363</v>
      </c>
      <c r="O13" s="10">
        <v>0.0007756893881219165</v>
      </c>
      <c r="P13" s="8">
        <v>0.0013933528724849717</v>
      </c>
      <c r="Q13" s="10">
        <v>8.88541289561876E-05</v>
      </c>
      <c r="R13" s="13"/>
    </row>
    <row r="14" spans="2:18" ht="19.5" customHeight="1">
      <c r="B14" s="21" t="s">
        <v>22</v>
      </c>
      <c r="C14" s="22">
        <v>0.0014433472270194438</v>
      </c>
      <c r="D14" s="23">
        <v>3.635500137967603E-05</v>
      </c>
      <c r="E14" s="24">
        <v>0.0014797022283991198</v>
      </c>
      <c r="F14" s="23">
        <v>0.03084630409874143</v>
      </c>
      <c r="G14" s="25">
        <v>0.003054929348076168</v>
      </c>
      <c r="H14" s="26">
        <v>0.032198955328722814</v>
      </c>
      <c r="I14" s="27">
        <v>0.10210097379892866</v>
      </c>
      <c r="J14" s="23">
        <v>0.024695568107052278</v>
      </c>
      <c r="K14" s="24">
        <v>0.03658121191046633</v>
      </c>
      <c r="L14" s="23">
        <v>0.1260641143175802</v>
      </c>
      <c r="M14" s="25">
        <v>0.010489819315659572</v>
      </c>
      <c r="N14" s="23">
        <v>0.002347878630427007</v>
      </c>
      <c r="O14" s="25">
        <v>8.208440562620734E-05</v>
      </c>
      <c r="P14" s="23">
        <v>0.003526190941899551</v>
      </c>
      <c r="Q14" s="25">
        <v>0</v>
      </c>
      <c r="R14" s="13"/>
    </row>
    <row r="15" spans="2:18" ht="19.5" customHeight="1">
      <c r="B15" s="21" t="s">
        <v>23</v>
      </c>
      <c r="C15" s="22">
        <v>0.20575344191660505</v>
      </c>
      <c r="D15" s="23">
        <v>0.0034361222332005606</v>
      </c>
      <c r="E15" s="24">
        <v>0.20918956414980563</v>
      </c>
      <c r="F15" s="23">
        <v>0.5645731705113266</v>
      </c>
      <c r="G15" s="25">
        <v>0.22795205688994497</v>
      </c>
      <c r="H15" s="26">
        <v>0.7079624178734097</v>
      </c>
      <c r="I15" s="27">
        <v>0.39085468612585333</v>
      </c>
      <c r="J15" s="23">
        <v>0.11866021121650637</v>
      </c>
      <c r="K15" s="24">
        <v>0.16895864416549364</v>
      </c>
      <c r="L15" s="23">
        <v>0.36902771535525736</v>
      </c>
      <c r="M15" s="25">
        <v>0.009740142257699718</v>
      </c>
      <c r="N15" s="23">
        <v>0.16889380292566636</v>
      </c>
      <c r="O15" s="25">
        <v>0.004929296811161301</v>
      </c>
      <c r="P15" s="23">
        <v>0.004244613961592229</v>
      </c>
      <c r="Q15" s="25">
        <v>0</v>
      </c>
      <c r="R15" s="13"/>
    </row>
    <row r="16" spans="2:18" ht="19.5" customHeight="1">
      <c r="B16" s="21" t="s">
        <v>24</v>
      </c>
      <c r="C16" s="22">
        <v>0.0004991319813128489</v>
      </c>
      <c r="D16" s="23">
        <v>1.1042567859822923E-05</v>
      </c>
      <c r="E16" s="24">
        <v>0.0005101745491726718</v>
      </c>
      <c r="F16" s="23">
        <v>0.017276603668619068</v>
      </c>
      <c r="G16" s="25">
        <v>0.0010577946615555234</v>
      </c>
      <c r="H16" s="26">
        <v>0.017595177309757286</v>
      </c>
      <c r="I16" s="27">
        <v>0.036580471210071706</v>
      </c>
      <c r="J16" s="23">
        <v>0.031631795607743964</v>
      </c>
      <c r="K16" s="24">
        <v>0.03635115661714365</v>
      </c>
      <c r="L16" s="23">
        <v>0.15570819862593374</v>
      </c>
      <c r="M16" s="25">
        <v>0.003262107255430819</v>
      </c>
      <c r="N16" s="23">
        <v>0.0005674063232462828</v>
      </c>
      <c r="O16" s="25">
        <v>0.0001522233959586453</v>
      </c>
      <c r="P16" s="23">
        <v>0.0006739469122896441</v>
      </c>
      <c r="Q16" s="25">
        <v>0.0003443106702231343</v>
      </c>
      <c r="R16" s="13"/>
    </row>
    <row r="17" spans="2:18" ht="19.5" customHeight="1" thickBot="1">
      <c r="B17" s="14" t="s">
        <v>28</v>
      </c>
      <c r="C17" s="15">
        <v>0.0015713512597102435</v>
      </c>
      <c r="D17" s="16">
        <v>6.080012362947796E-05</v>
      </c>
      <c r="E17" s="17">
        <v>0.0016321513833397214</v>
      </c>
      <c r="F17" s="16">
        <v>0.04111051262956218</v>
      </c>
      <c r="G17" s="18">
        <v>0.006422792215678502</v>
      </c>
      <c r="H17" s="19">
        <v>0.042670313523556797</v>
      </c>
      <c r="I17" s="20">
        <v>0.10761253531683969</v>
      </c>
      <c r="J17" s="16">
        <v>0.4551684524997023</v>
      </c>
      <c r="K17" s="17">
        <v>0.1341742406976112</v>
      </c>
      <c r="L17" s="16">
        <v>0.004268163961347849</v>
      </c>
      <c r="M17" s="18">
        <v>0.008246847097878533</v>
      </c>
      <c r="N17" s="16">
        <v>0.008396418854822233</v>
      </c>
      <c r="O17" s="18">
        <v>0</v>
      </c>
      <c r="P17" s="16">
        <v>0.0007224173314910825</v>
      </c>
      <c r="Q17" s="18">
        <v>0</v>
      </c>
      <c r="R17" s="13"/>
    </row>
    <row r="18" spans="2:18" ht="19.5" customHeight="1">
      <c r="B18" s="50" t="s">
        <v>25</v>
      </c>
      <c r="C18" s="51">
        <v>0.01818198465484097</v>
      </c>
      <c r="D18" s="52">
        <v>0.00020353746699125575</v>
      </c>
      <c r="E18" s="53">
        <v>0.018385522121832226</v>
      </c>
      <c r="F18" s="52">
        <v>0.017383955287528136</v>
      </c>
      <c r="G18" s="53">
        <v>0.02502426040719903</v>
      </c>
      <c r="H18" s="53">
        <v>0.030797062184337018</v>
      </c>
      <c r="I18" s="54">
        <v>0.02867018316155431</v>
      </c>
      <c r="J18" s="52">
        <v>0.05883173230000478</v>
      </c>
      <c r="K18" s="53">
        <v>0.03272509431403151</v>
      </c>
      <c r="L18" s="52">
        <v>0.010318821051258928</v>
      </c>
      <c r="M18" s="53">
        <v>0.007672344028986718</v>
      </c>
      <c r="N18" s="52">
        <v>0.015775868589882253</v>
      </c>
      <c r="O18" s="53">
        <v>0.004033913271366396</v>
      </c>
      <c r="P18" s="52">
        <v>0.000327723096585865</v>
      </c>
      <c r="Q18" s="53">
        <v>0.00010429754403238343</v>
      </c>
      <c r="R18" s="5"/>
    </row>
    <row r="19" spans="2:18" ht="19.5" customHeight="1">
      <c r="B19" s="6" t="s">
        <v>29</v>
      </c>
      <c r="C19" s="7">
        <v>0.013731854335548034</v>
      </c>
      <c r="D19" s="8">
        <v>0.00017613786532118288</v>
      </c>
      <c r="E19" s="9">
        <v>0.013907992200869216</v>
      </c>
      <c r="F19" s="8">
        <v>0.013498132566512005</v>
      </c>
      <c r="G19" s="10">
        <v>0.02026280701398492</v>
      </c>
      <c r="H19" s="11">
        <v>0.023717161563303776</v>
      </c>
      <c r="I19" s="12">
        <v>0.04216752136367829</v>
      </c>
      <c r="J19" s="8">
        <v>0.03289281114480736</v>
      </c>
      <c r="K19" s="9">
        <v>0.040241757031927505</v>
      </c>
      <c r="L19" s="8">
        <v>0.001681599623659926</v>
      </c>
      <c r="M19" s="10">
        <v>0.006385871092148014</v>
      </c>
      <c r="N19" s="8">
        <v>0.014006001010472353</v>
      </c>
      <c r="O19" s="10">
        <v>0.0034047211569655346</v>
      </c>
      <c r="P19" s="8">
        <v>0.00023901800039147778</v>
      </c>
      <c r="Q19" s="10">
        <v>8.59066444018018E-05</v>
      </c>
      <c r="R19" s="13"/>
    </row>
    <row r="20" spans="2:18" ht="19.5" customHeight="1">
      <c r="B20" s="21" t="s">
        <v>26</v>
      </c>
      <c r="C20" s="22">
        <v>0.017344628439621753</v>
      </c>
      <c r="D20" s="23">
        <v>0.0001817639226487473</v>
      </c>
      <c r="E20" s="24">
        <v>0.017526392362270504</v>
      </c>
      <c r="F20" s="23">
        <v>0.01778841027321661</v>
      </c>
      <c r="G20" s="25">
        <v>0.020894212209575946</v>
      </c>
      <c r="H20" s="26">
        <v>0.02999648137396079</v>
      </c>
      <c r="I20" s="27">
        <v>0.24701473107849997</v>
      </c>
      <c r="J20" s="23">
        <v>0.17543295040903678</v>
      </c>
      <c r="K20" s="24">
        <v>0.20515924203918026</v>
      </c>
      <c r="L20" s="23">
        <v>0.05448967693070548</v>
      </c>
      <c r="M20" s="25">
        <v>0</v>
      </c>
      <c r="N20" s="23">
        <v>0.015881072790347967</v>
      </c>
      <c r="O20" s="25">
        <v>0.005717938312980536</v>
      </c>
      <c r="P20" s="23">
        <v>0</v>
      </c>
      <c r="Q20" s="25">
        <v>0.001594948657247017</v>
      </c>
      <c r="R20" s="13"/>
    </row>
    <row r="21" spans="2:18" ht="19.5" customHeight="1" thickBot="1">
      <c r="B21" s="28" t="s">
        <v>27</v>
      </c>
      <c r="C21" s="29">
        <v>0.026596496889231228</v>
      </c>
      <c r="D21" s="30">
        <v>0.00026306582719270793</v>
      </c>
      <c r="E21" s="31">
        <v>0.026859562716423934</v>
      </c>
      <c r="F21" s="30">
        <v>0.024203887290262436</v>
      </c>
      <c r="G21" s="32">
        <v>0.03552985788867319</v>
      </c>
      <c r="H21" s="33">
        <v>0.04393710643830115</v>
      </c>
      <c r="I21" s="34">
        <v>0.011807286531339296</v>
      </c>
      <c r="J21" s="30">
        <v>0.42015497855641976</v>
      </c>
      <c r="K21" s="31">
        <v>0.020819391380463712</v>
      </c>
      <c r="L21" s="30">
        <v>0.032667798496991925</v>
      </c>
      <c r="M21" s="32">
        <v>0.010177795679159649</v>
      </c>
      <c r="N21" s="30">
        <v>0.018849414985435492</v>
      </c>
      <c r="O21" s="32">
        <v>0.004501816545618744</v>
      </c>
      <c r="P21" s="30">
        <v>0.0005135919247285298</v>
      </c>
      <c r="Q21" s="32">
        <v>8.993005157493135E-05</v>
      </c>
      <c r="R21" s="13"/>
    </row>
    <row r="22" spans="2:18" ht="19.5" customHeight="1" thickBot="1">
      <c r="B22" s="55" t="s">
        <v>5</v>
      </c>
      <c r="C22" s="56">
        <v>0.01942884466626751</v>
      </c>
      <c r="D22" s="57">
        <v>0.00028036956873783725</v>
      </c>
      <c r="E22" s="58">
        <v>0.019709214235005348</v>
      </c>
      <c r="F22" s="57">
        <v>0.07000951538155825</v>
      </c>
      <c r="G22" s="58">
        <v>0.04749271286275209</v>
      </c>
      <c r="H22" s="58">
        <v>0.08206454930430516</v>
      </c>
      <c r="I22" s="59">
        <v>0.16000265761835042</v>
      </c>
      <c r="J22" s="57">
        <v>0.6034789447418639</v>
      </c>
      <c r="K22" s="58">
        <v>0.3086647582545309</v>
      </c>
      <c r="L22" s="57">
        <v>0.0599332014238601</v>
      </c>
      <c r="M22" s="58">
        <v>0.00855766235109738</v>
      </c>
      <c r="N22" s="57">
        <v>0.017833551370125864</v>
      </c>
      <c r="O22" s="58">
        <v>0.0028130797836192654</v>
      </c>
      <c r="P22" s="57">
        <v>0.0005162756006666439</v>
      </c>
      <c r="Q22" s="58">
        <v>0.00021999051454673436</v>
      </c>
      <c r="R22" s="5"/>
    </row>
    <row r="23" spans="2:13" ht="19.5" customHeight="1" thickBo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8" ht="19.5" customHeight="1" thickBot="1">
      <c r="B24" s="72" t="s">
        <v>33</v>
      </c>
      <c r="C24" s="76" t="s">
        <v>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4"/>
    </row>
    <row r="25" spans="2:18" ht="19.5" customHeight="1" thickBot="1">
      <c r="B25" s="73"/>
      <c r="C25" s="63" t="s">
        <v>2</v>
      </c>
      <c r="D25" s="64"/>
      <c r="E25" s="64"/>
      <c r="F25" s="69" t="s">
        <v>6</v>
      </c>
      <c r="G25" s="69" t="s">
        <v>7</v>
      </c>
      <c r="H25" s="69" t="s">
        <v>8</v>
      </c>
      <c r="I25" s="63" t="s">
        <v>9</v>
      </c>
      <c r="J25" s="64"/>
      <c r="K25" s="75"/>
      <c r="L25" s="69" t="s">
        <v>12</v>
      </c>
      <c r="M25" s="69" t="s">
        <v>13</v>
      </c>
      <c r="N25" s="69" t="s">
        <v>30</v>
      </c>
      <c r="O25" s="69" t="s">
        <v>14</v>
      </c>
      <c r="P25" s="69" t="s">
        <v>15</v>
      </c>
      <c r="Q25" s="69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70"/>
      <c r="G26" s="70"/>
      <c r="H26" s="70"/>
      <c r="I26" s="1" t="s">
        <v>10</v>
      </c>
      <c r="J26" s="60" t="s">
        <v>11</v>
      </c>
      <c r="K26" s="61" t="s">
        <v>5</v>
      </c>
      <c r="L26" s="70"/>
      <c r="M26" s="70"/>
      <c r="N26" s="70"/>
      <c r="O26" s="70"/>
      <c r="P26" s="70"/>
      <c r="Q26" s="70"/>
      <c r="R26" s="68"/>
    </row>
    <row r="27" spans="2:18" ht="19.5" customHeight="1">
      <c r="B27" s="40" t="s">
        <v>17</v>
      </c>
      <c r="C27" s="41">
        <v>0.02075490596854236</v>
      </c>
      <c r="D27" s="42">
        <v>0.00044623854281380563</v>
      </c>
      <c r="E27" s="43">
        <v>0.021201144511356164</v>
      </c>
      <c r="F27" s="42">
        <v>0.07523494287904155</v>
      </c>
      <c r="G27" s="43">
        <v>0.054092678931575114</v>
      </c>
      <c r="H27" s="43">
        <v>0.08850128027133464</v>
      </c>
      <c r="I27" s="44">
        <v>0.17191972245045817</v>
      </c>
      <c r="J27" s="42">
        <v>0.6523029612330321</v>
      </c>
      <c r="K27" s="43">
        <v>0.33975217886900205</v>
      </c>
      <c r="L27" s="42">
        <v>0.06195913988488199</v>
      </c>
      <c r="M27" s="43">
        <v>0.009434574392687398</v>
      </c>
      <c r="N27" s="42">
        <v>0.020076916251391286</v>
      </c>
      <c r="O27" s="43">
        <v>0.0028731888906077586</v>
      </c>
      <c r="P27" s="42">
        <v>0.0005494169045780559</v>
      </c>
      <c r="Q27" s="43">
        <v>0.000278761658192417</v>
      </c>
      <c r="R27" s="5"/>
    </row>
    <row r="28" spans="2:18" ht="19.5" customHeight="1">
      <c r="B28" s="6" t="s">
        <v>18</v>
      </c>
      <c r="C28" s="7">
        <v>0.02098962582127186</v>
      </c>
      <c r="D28" s="8">
        <v>0.00042759515914902405</v>
      </c>
      <c r="E28" s="9">
        <v>0.02141722098042088</v>
      </c>
      <c r="F28" s="8">
        <v>0.07108930290478907</v>
      </c>
      <c r="G28" s="10">
        <v>0.05504622822545845</v>
      </c>
      <c r="H28" s="11">
        <v>0.08463705535100548</v>
      </c>
      <c r="I28" s="12">
        <v>0.17366436522299766</v>
      </c>
      <c r="J28" s="8">
        <v>0.6598515127389604</v>
      </c>
      <c r="K28" s="9">
        <v>0.3434567529003339</v>
      </c>
      <c r="L28" s="8">
        <v>0.058284958374415434</v>
      </c>
      <c r="M28" s="10">
        <v>0.009077152123663446</v>
      </c>
      <c r="N28" s="8">
        <v>0.020180647393653606</v>
      </c>
      <c r="O28" s="10">
        <v>0.003002105711017109</v>
      </c>
      <c r="P28" s="8">
        <v>0.0005315140844883079</v>
      </c>
      <c r="Q28" s="10">
        <v>0.0002834224419773272</v>
      </c>
      <c r="R28" s="13"/>
    </row>
    <row r="29" spans="2:18" ht="19.5" customHeight="1" thickBot="1">
      <c r="B29" s="14" t="s">
        <v>19</v>
      </c>
      <c r="C29" s="15">
        <v>0.018133437806271996</v>
      </c>
      <c r="D29" s="16">
        <v>0.0006544571325320749</v>
      </c>
      <c r="E29" s="17">
        <v>0.018787894938804072</v>
      </c>
      <c r="F29" s="16">
        <v>0.12153551387191175</v>
      </c>
      <c r="G29" s="18">
        <v>0.043442965726653654</v>
      </c>
      <c r="H29" s="19">
        <v>0.13165886784944522</v>
      </c>
      <c r="I29" s="20">
        <v>0.13546337309810078</v>
      </c>
      <c r="J29" s="16">
        <v>0.49665851866298094</v>
      </c>
      <c r="K29" s="17">
        <v>0.2627023370417131</v>
      </c>
      <c r="L29" s="16">
        <v>0.1037595560392771</v>
      </c>
      <c r="M29" s="18">
        <v>0.016146152020948133</v>
      </c>
      <c r="N29" s="16">
        <v>0.018920697342547255</v>
      </c>
      <c r="O29" s="18">
        <v>0.0014107986209447416</v>
      </c>
      <c r="P29" s="16">
        <v>0.0008493702586720701</v>
      </c>
      <c r="Q29" s="18">
        <v>0.00023199598224857832</v>
      </c>
      <c r="R29" s="13"/>
    </row>
    <row r="30" spans="2:18" ht="19.5" customHeight="1">
      <c r="B30" s="45" t="s">
        <v>20</v>
      </c>
      <c r="C30" s="46">
        <v>0.00920943159139037</v>
      </c>
      <c r="D30" s="47">
        <v>0.0003010436757958653</v>
      </c>
      <c r="E30" s="48">
        <v>0.009510475267186234</v>
      </c>
      <c r="F30" s="47">
        <v>0.09788711607414592</v>
      </c>
      <c r="G30" s="48">
        <v>0.015496196889920995</v>
      </c>
      <c r="H30" s="48">
        <v>0.10365153270385677</v>
      </c>
      <c r="I30" s="49">
        <v>0.16014169237434653</v>
      </c>
      <c r="J30" s="47">
        <v>0.3848473292923949</v>
      </c>
      <c r="K30" s="48">
        <v>0.18610415693608484</v>
      </c>
      <c r="L30" s="47">
        <v>0.13926246364211647</v>
      </c>
      <c r="M30" s="48">
        <v>0.007976873996731635</v>
      </c>
      <c r="N30" s="47">
        <v>0.014107707101224018</v>
      </c>
      <c r="O30" s="48">
        <v>0.0005693375908760853</v>
      </c>
      <c r="P30" s="47">
        <v>0.0014328626431850387</v>
      </c>
      <c r="Q30" s="48">
        <v>0.00024951506393843887</v>
      </c>
      <c r="R30" s="5"/>
    </row>
    <row r="31" spans="2:18" ht="19.5" customHeight="1">
      <c r="B31" s="6" t="s">
        <v>21</v>
      </c>
      <c r="C31" s="7">
        <v>0.015893645652848183</v>
      </c>
      <c r="D31" s="8">
        <v>0.000986227708927787</v>
      </c>
      <c r="E31" s="9">
        <v>0.016879873361775967</v>
      </c>
      <c r="F31" s="8">
        <v>0.30541513881815885</v>
      </c>
      <c r="G31" s="10">
        <v>0.038924239751182435</v>
      </c>
      <c r="H31" s="11">
        <v>0.31342840216449036</v>
      </c>
      <c r="I31" s="12">
        <v>0.2131664619250105</v>
      </c>
      <c r="J31" s="8">
        <v>0.47183681377936787</v>
      </c>
      <c r="K31" s="9">
        <v>0.2480299438733277</v>
      </c>
      <c r="L31" s="8">
        <v>0.13034599128332833</v>
      </c>
      <c r="M31" s="10">
        <v>0.011720810594854109</v>
      </c>
      <c r="N31" s="8">
        <v>0.03316764601629029</v>
      </c>
      <c r="O31" s="10">
        <v>0.0009547884883360784</v>
      </c>
      <c r="P31" s="8">
        <v>0.0013527325180131512</v>
      </c>
      <c r="Q31" s="10">
        <v>0.0002450655615417524</v>
      </c>
      <c r="R31" s="13"/>
    </row>
    <row r="32" spans="2:18" ht="19.5" customHeight="1">
      <c r="B32" s="21" t="s">
        <v>22</v>
      </c>
      <c r="C32" s="22">
        <v>0.001451361768479113</v>
      </c>
      <c r="D32" s="23">
        <v>0.00010302647401921299</v>
      </c>
      <c r="E32" s="24">
        <v>0.0015543882424983262</v>
      </c>
      <c r="F32" s="23">
        <v>0.0371041195427572</v>
      </c>
      <c r="G32" s="25">
        <v>0.003301475684458892</v>
      </c>
      <c r="H32" s="26">
        <v>0.037966970371277255</v>
      </c>
      <c r="I32" s="27">
        <v>0</v>
      </c>
      <c r="J32" s="23">
        <v>0.10846577227859977</v>
      </c>
      <c r="K32" s="24">
        <v>0.06395559605602893</v>
      </c>
      <c r="L32" s="23">
        <v>0.12259770484993926</v>
      </c>
      <c r="M32" s="25">
        <v>0.004607534369211497</v>
      </c>
      <c r="N32" s="23">
        <v>0.002733036458955445</v>
      </c>
      <c r="O32" s="25">
        <v>0</v>
      </c>
      <c r="P32" s="23">
        <v>0.004271803584521649</v>
      </c>
      <c r="Q32" s="25">
        <v>0</v>
      </c>
      <c r="R32" s="13"/>
    </row>
    <row r="33" spans="2:18" ht="19.5" customHeight="1">
      <c r="B33" s="21" t="s">
        <v>23</v>
      </c>
      <c r="C33" s="22">
        <v>0.21631305643507737</v>
      </c>
      <c r="D33" s="23">
        <v>0.0027611856340934143</v>
      </c>
      <c r="E33" s="24">
        <v>0.21907424206917078</v>
      </c>
      <c r="F33" s="23">
        <v>0.5765650948119937</v>
      </c>
      <c r="G33" s="25">
        <v>0.22904442204458353</v>
      </c>
      <c r="H33" s="26">
        <v>0.7238244369607223</v>
      </c>
      <c r="I33" s="27">
        <v>0.16146043028328289</v>
      </c>
      <c r="J33" s="23">
        <v>0.09842335679959129</v>
      </c>
      <c r="K33" s="24">
        <v>0.11030328963360828</v>
      </c>
      <c r="L33" s="23">
        <v>0.3699597254827543</v>
      </c>
      <c r="M33" s="25">
        <v>0</v>
      </c>
      <c r="N33" s="23">
        <v>0.19923100959675555</v>
      </c>
      <c r="O33" s="25">
        <v>0.003938542389398312</v>
      </c>
      <c r="P33" s="23">
        <v>0.007356305251832211</v>
      </c>
      <c r="Q33" s="25">
        <v>0</v>
      </c>
      <c r="R33" s="13"/>
    </row>
    <row r="34" spans="2:18" ht="19.5" customHeight="1">
      <c r="B34" s="21" t="s">
        <v>24</v>
      </c>
      <c r="C34" s="22">
        <v>0.0006199050015206043</v>
      </c>
      <c r="D34" s="23">
        <v>2.2542000055294702E-05</v>
      </c>
      <c r="E34" s="24">
        <v>0.000642447001575899</v>
      </c>
      <c r="F34" s="23">
        <v>0.020798724181122885</v>
      </c>
      <c r="G34" s="25">
        <v>0.0011221795939893062</v>
      </c>
      <c r="H34" s="26">
        <v>0.02121289189498164</v>
      </c>
      <c r="I34" s="27">
        <v>0.05780209205047976</v>
      </c>
      <c r="J34" s="23">
        <v>0.04656672115531233</v>
      </c>
      <c r="K34" s="24">
        <v>0.05718202130548445</v>
      </c>
      <c r="L34" s="23">
        <v>0.16227947357878036</v>
      </c>
      <c r="M34" s="25">
        <v>0.0029630187555087146</v>
      </c>
      <c r="N34" s="23">
        <v>0.000766521698364406</v>
      </c>
      <c r="O34" s="25">
        <v>0.00017992166139529204</v>
      </c>
      <c r="P34" s="23">
        <v>0.0008298879566609937</v>
      </c>
      <c r="Q34" s="25">
        <v>0.0003191215803214673</v>
      </c>
      <c r="R34" s="13"/>
    </row>
    <row r="35" spans="2:18" ht="19.5" customHeight="1" thickBot="1">
      <c r="B35" s="14" t="s">
        <v>28</v>
      </c>
      <c r="C35" s="15">
        <v>0.0017286749344378675</v>
      </c>
      <c r="D35" s="16">
        <v>7.965697460715766E-05</v>
      </c>
      <c r="E35" s="17">
        <v>0.0018083319090450253</v>
      </c>
      <c r="F35" s="16">
        <v>0.04574635398614087</v>
      </c>
      <c r="G35" s="18">
        <v>0.006057104487538212</v>
      </c>
      <c r="H35" s="19">
        <v>0.04717716593814973</v>
      </c>
      <c r="I35" s="20">
        <v>0.11293158407067586</v>
      </c>
      <c r="J35" s="16">
        <v>0.31242724852618753</v>
      </c>
      <c r="K35" s="17">
        <v>0.12924831326076036</v>
      </c>
      <c r="L35" s="16">
        <v>0</v>
      </c>
      <c r="M35" s="18">
        <v>0.0036082784566650455</v>
      </c>
      <c r="N35" s="16">
        <v>0.008959725475745951</v>
      </c>
      <c r="O35" s="18">
        <v>0.008250745774597133</v>
      </c>
      <c r="P35" s="16">
        <v>0.0013778115671061774</v>
      </c>
      <c r="Q35" s="18">
        <v>0</v>
      </c>
      <c r="R35" s="13"/>
    </row>
    <row r="36" spans="2:18" ht="19.5" customHeight="1">
      <c r="B36" s="50" t="s">
        <v>25</v>
      </c>
      <c r="C36" s="51">
        <v>0.017715165814347258</v>
      </c>
      <c r="D36" s="52">
        <v>0.00018875785480745354</v>
      </c>
      <c r="E36" s="53">
        <v>0.01790392366915471</v>
      </c>
      <c r="F36" s="52">
        <v>0.01655096995560042</v>
      </c>
      <c r="G36" s="53">
        <v>0.024678895013707146</v>
      </c>
      <c r="H36" s="53">
        <v>0.02984228882986682</v>
      </c>
      <c r="I36" s="54">
        <v>0.03173636081241919</v>
      </c>
      <c r="J36" s="52">
        <v>0.04531102836623103</v>
      </c>
      <c r="K36" s="53">
        <v>0.033671108546188586</v>
      </c>
      <c r="L36" s="52">
        <v>0.008050076382872171</v>
      </c>
      <c r="M36" s="53">
        <v>0.008333007530531468</v>
      </c>
      <c r="N36" s="52">
        <v>0.01569376135220547</v>
      </c>
      <c r="O36" s="53">
        <v>0.004326282160459378</v>
      </c>
      <c r="P36" s="52">
        <v>0.00044427082218630604</v>
      </c>
      <c r="Q36" s="53">
        <v>7.507511724846583E-05</v>
      </c>
      <c r="R36" s="5"/>
    </row>
    <row r="37" spans="2:18" ht="19.5" customHeight="1">
      <c r="B37" s="6" t="s">
        <v>29</v>
      </c>
      <c r="C37" s="7">
        <v>0.013432083414042142</v>
      </c>
      <c r="D37" s="8">
        <v>0.00019393453771564612</v>
      </c>
      <c r="E37" s="9">
        <v>0.013626017951757788</v>
      </c>
      <c r="F37" s="8">
        <v>0.012419575264205108</v>
      </c>
      <c r="G37" s="10">
        <v>0.01994356552115992</v>
      </c>
      <c r="H37" s="11">
        <v>0.022981582329779402</v>
      </c>
      <c r="I37" s="12">
        <v>0.040412176935738724</v>
      </c>
      <c r="J37" s="8">
        <v>0.028082662028705317</v>
      </c>
      <c r="K37" s="9">
        <v>0.03790995229690864</v>
      </c>
      <c r="L37" s="8">
        <v>0.0030152310779625988</v>
      </c>
      <c r="M37" s="10">
        <v>0.005383351004143857</v>
      </c>
      <c r="N37" s="8">
        <v>0.013877766609070245</v>
      </c>
      <c r="O37" s="10">
        <v>0.0035628892610535578</v>
      </c>
      <c r="P37" s="8">
        <v>0.0003865934097652894</v>
      </c>
      <c r="Q37" s="10">
        <v>7.426772500776648E-05</v>
      </c>
      <c r="R37" s="13"/>
    </row>
    <row r="38" spans="2:18" ht="19.5" customHeight="1">
      <c r="B38" s="21" t="s">
        <v>26</v>
      </c>
      <c r="C38" s="22">
        <v>0.015638111126780027</v>
      </c>
      <c r="D38" s="23">
        <v>0.00020254130097882282</v>
      </c>
      <c r="E38" s="24">
        <v>0.015840652427758853</v>
      </c>
      <c r="F38" s="23">
        <v>0.01709683812230031</v>
      </c>
      <c r="G38" s="25">
        <v>0.020346238671254933</v>
      </c>
      <c r="H38" s="26">
        <v>0.029084462242348334</v>
      </c>
      <c r="I38" s="27">
        <v>0.10912007194642535</v>
      </c>
      <c r="J38" s="23">
        <v>0.09542519069848342</v>
      </c>
      <c r="K38" s="24">
        <v>0.10181417589315213</v>
      </c>
      <c r="L38" s="23">
        <v>0</v>
      </c>
      <c r="M38" s="25">
        <v>0.018482429862875155</v>
      </c>
      <c r="N38" s="23">
        <v>0.014941842062120968</v>
      </c>
      <c r="O38" s="25">
        <v>0.005350654286982735</v>
      </c>
      <c r="P38" s="23">
        <v>0</v>
      </c>
      <c r="Q38" s="25">
        <v>0.0010580631629003778</v>
      </c>
      <c r="R38" s="13"/>
    </row>
    <row r="39" spans="2:18" ht="19.5" customHeight="1" thickBot="1">
      <c r="B39" s="28" t="s">
        <v>27</v>
      </c>
      <c r="C39" s="29">
        <v>0.026232985532879137</v>
      </c>
      <c r="D39" s="30">
        <v>0.00017288014140305784</v>
      </c>
      <c r="E39" s="31">
        <v>0.0264058656742822</v>
      </c>
      <c r="F39" s="30">
        <v>0.023504598939918353</v>
      </c>
      <c r="G39" s="32">
        <v>0.03510453992040361</v>
      </c>
      <c r="H39" s="33">
        <v>0.04221389499916499</v>
      </c>
      <c r="I39" s="34">
        <v>0.017707303589255843</v>
      </c>
      <c r="J39" s="30">
        <v>0.34632011407367813</v>
      </c>
      <c r="K39" s="31">
        <v>0.025043781712757146</v>
      </c>
      <c r="L39" s="30">
        <v>0.015893827536713152</v>
      </c>
      <c r="M39" s="32">
        <v>0.013953246410514384</v>
      </c>
      <c r="N39" s="30">
        <v>0.01917032352918037</v>
      </c>
      <c r="O39" s="32">
        <v>0.0050934656929483854</v>
      </c>
      <c r="P39" s="30">
        <v>0.0005824843497316025</v>
      </c>
      <c r="Q39" s="32">
        <v>5.796471912102425E-05</v>
      </c>
      <c r="R39" s="13"/>
    </row>
    <row r="40" spans="2:18" ht="19.5" customHeight="1" thickBot="1">
      <c r="B40" s="55" t="s">
        <v>5</v>
      </c>
      <c r="C40" s="56">
        <v>0.019573633404697224</v>
      </c>
      <c r="D40" s="57">
        <v>0.0004110247845875602</v>
      </c>
      <c r="E40" s="58">
        <v>0.019984658189284778</v>
      </c>
      <c r="F40" s="57">
        <v>0.07154988094150162</v>
      </c>
      <c r="G40" s="58">
        <v>0.048356100123218435</v>
      </c>
      <c r="H40" s="58">
        <v>0.08423437674978744</v>
      </c>
      <c r="I40" s="59">
        <v>0.17039177072238737</v>
      </c>
      <c r="J40" s="57">
        <v>0.6494548690567594</v>
      </c>
      <c r="K40" s="58">
        <v>0.33577518944072626</v>
      </c>
      <c r="L40" s="57">
        <v>0.06336700740283861</v>
      </c>
      <c r="M40" s="58">
        <v>0.00941285745573486</v>
      </c>
      <c r="N40" s="57">
        <v>0.019214905299327192</v>
      </c>
      <c r="O40" s="58">
        <v>0.0029038713132235323</v>
      </c>
      <c r="P40" s="57">
        <v>0.0005528204473352653</v>
      </c>
      <c r="Q40" s="58">
        <v>0.0002648000836778024</v>
      </c>
      <c r="R40" s="5"/>
    </row>
    <row r="41" spans="2:13" ht="19.5" customHeight="1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8" ht="19.5" customHeight="1" thickBot="1">
      <c r="B42" s="72" t="s">
        <v>0</v>
      </c>
      <c r="C42" s="76" t="s">
        <v>1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4"/>
    </row>
    <row r="43" spans="2:18" ht="19.5" customHeight="1" thickBot="1">
      <c r="B43" s="73"/>
      <c r="C43" s="63" t="s">
        <v>2</v>
      </c>
      <c r="D43" s="64"/>
      <c r="E43" s="64"/>
      <c r="F43" s="69" t="s">
        <v>6</v>
      </c>
      <c r="G43" s="69" t="s">
        <v>7</v>
      </c>
      <c r="H43" s="69" t="s">
        <v>8</v>
      </c>
      <c r="I43" s="63" t="s">
        <v>9</v>
      </c>
      <c r="J43" s="64"/>
      <c r="K43" s="75"/>
      <c r="L43" s="69" t="s">
        <v>12</v>
      </c>
      <c r="M43" s="69" t="s">
        <v>13</v>
      </c>
      <c r="N43" s="69" t="s">
        <v>30</v>
      </c>
      <c r="O43" s="69" t="s">
        <v>14</v>
      </c>
      <c r="P43" s="69" t="s">
        <v>15</v>
      </c>
      <c r="Q43" s="69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70"/>
      <c r="G44" s="70"/>
      <c r="H44" s="70"/>
      <c r="I44" s="1" t="s">
        <v>10</v>
      </c>
      <c r="J44" s="60" t="s">
        <v>11</v>
      </c>
      <c r="K44" s="61" t="s">
        <v>5</v>
      </c>
      <c r="L44" s="70"/>
      <c r="M44" s="70"/>
      <c r="N44" s="70"/>
      <c r="O44" s="70"/>
      <c r="P44" s="70"/>
      <c r="Q44" s="70"/>
      <c r="R44" s="68"/>
    </row>
    <row r="45" spans="2:18" ht="19.5" customHeight="1">
      <c r="B45" s="40" t="s">
        <v>17</v>
      </c>
      <c r="C45" s="41">
        <v>-0.00015838811467975764</v>
      </c>
      <c r="D45" s="42">
        <v>-0.00015002213093609013</v>
      </c>
      <c r="E45" s="43">
        <v>-0.00030841024561584565</v>
      </c>
      <c r="F45" s="42">
        <v>-0.0013275572056096613</v>
      </c>
      <c r="G45" s="43">
        <v>-0.0009932960874677738</v>
      </c>
      <c r="H45" s="43">
        <v>-0.0021167564919224585</v>
      </c>
      <c r="I45" s="44">
        <v>-0.010049412604660024</v>
      </c>
      <c r="J45" s="42">
        <v>-0.04556220255582866</v>
      </c>
      <c r="K45" s="43">
        <v>-0.026815508663422305</v>
      </c>
      <c r="L45" s="42">
        <v>-0.003361247958579526</v>
      </c>
      <c r="M45" s="43">
        <v>-0.0008547437579944327</v>
      </c>
      <c r="N45" s="42">
        <v>-0.0014723189839771222</v>
      </c>
      <c r="O45" s="43">
        <v>-7.333354772385593E-05</v>
      </c>
      <c r="P45" s="42">
        <v>-3.432265397262089E-05</v>
      </c>
      <c r="Q45" s="43">
        <v>-4.7912658679095206E-05</v>
      </c>
      <c r="R45" s="5"/>
    </row>
    <row r="46" spans="2:18" ht="19.5" customHeight="1">
      <c r="B46" s="6" t="s">
        <v>18</v>
      </c>
      <c r="C46" s="7">
        <v>-0.00012376982102482031</v>
      </c>
      <c r="D46" s="8">
        <v>-0.0001406268184972886</v>
      </c>
      <c r="E46" s="9">
        <v>-0.0002643966395221055</v>
      </c>
      <c r="F46" s="8">
        <v>-0.0010691880048006586</v>
      </c>
      <c r="G46" s="10">
        <v>-0.0009907146581486018</v>
      </c>
      <c r="H46" s="11">
        <v>-0.0019014033967367783</v>
      </c>
      <c r="I46" s="12">
        <v>-0.009715341163218788</v>
      </c>
      <c r="J46" s="8">
        <v>-0.042192614781886295</v>
      </c>
      <c r="K46" s="9">
        <v>-0.025992430453802062</v>
      </c>
      <c r="L46" s="8">
        <v>-0.002956981404142814</v>
      </c>
      <c r="M46" s="10">
        <v>-0.000878392533608335</v>
      </c>
      <c r="N46" s="8">
        <v>-0.0014467635482407447</v>
      </c>
      <c r="O46" s="10">
        <v>-6.78210105350286E-05</v>
      </c>
      <c r="P46" s="8">
        <v>-2.260044223721799E-05</v>
      </c>
      <c r="Q46" s="10">
        <v>-5.676181552207314E-05</v>
      </c>
      <c r="R46" s="13"/>
    </row>
    <row r="47" spans="2:18" ht="19.5" customHeight="1" thickBot="1">
      <c r="B47" s="14" t="s">
        <v>19</v>
      </c>
      <c r="C47" s="15">
        <v>-0.0004966738786598354</v>
      </c>
      <c r="D47" s="16">
        <v>-0.0002566137677374523</v>
      </c>
      <c r="E47" s="17">
        <v>-0.0007532876463972882</v>
      </c>
      <c r="F47" s="16">
        <v>-0.004910952452880632</v>
      </c>
      <c r="G47" s="18">
        <v>-0.0008504928765285247</v>
      </c>
      <c r="H47" s="19">
        <v>-0.005176931743454877</v>
      </c>
      <c r="I47" s="20">
        <v>-0.013832294947801221</v>
      </c>
      <c r="J47" s="16">
        <v>-0.08015584853247143</v>
      </c>
      <c r="K47" s="17">
        <v>-0.034238817649782566</v>
      </c>
      <c r="L47" s="16">
        <v>-0.008658013760671684</v>
      </c>
      <c r="M47" s="18">
        <v>-0.000794806614184275</v>
      </c>
      <c r="N47" s="16">
        <v>-0.001733949694628048</v>
      </c>
      <c r="O47" s="18">
        <v>-0.00011556387022439662</v>
      </c>
      <c r="P47" s="16">
        <v>-0.0002362341490636001</v>
      </c>
      <c r="Q47" s="18">
        <v>3.613736922085698E-05</v>
      </c>
      <c r="R47" s="13"/>
    </row>
    <row r="48" spans="2:18" ht="19.5" customHeight="1">
      <c r="B48" s="45" t="s">
        <v>20</v>
      </c>
      <c r="C48" s="46">
        <v>-0.0005837518941543465</v>
      </c>
      <c r="D48" s="47">
        <v>-9.568638671661036E-05</v>
      </c>
      <c r="E48" s="48">
        <v>-0.0006794382808709542</v>
      </c>
      <c r="F48" s="47">
        <v>-0.006020385347864934</v>
      </c>
      <c r="G48" s="48">
        <v>-0.00017814258762659067</v>
      </c>
      <c r="H48" s="48">
        <v>-0.005796769896458678</v>
      </c>
      <c r="I48" s="49">
        <v>-0.012946311546276845</v>
      </c>
      <c r="J48" s="47">
        <v>-0.07392490144949848</v>
      </c>
      <c r="K48" s="48">
        <v>-0.019162320747789924</v>
      </c>
      <c r="L48" s="47">
        <v>-0.011112325427303227</v>
      </c>
      <c r="M48" s="48">
        <v>-0.0010389946463016594</v>
      </c>
      <c r="N48" s="47">
        <v>-0.0020907106198827675</v>
      </c>
      <c r="O48" s="48">
        <v>-8.819090884803734E-05</v>
      </c>
      <c r="P48" s="47">
        <v>-0.00025493715127496435</v>
      </c>
      <c r="Q48" s="48">
        <v>-0.00013430804544576656</v>
      </c>
      <c r="R48" s="5"/>
    </row>
    <row r="49" spans="2:18" ht="19.5" customHeight="1">
      <c r="B49" s="6" t="s">
        <v>21</v>
      </c>
      <c r="C49" s="7">
        <v>-0.00051040804636532</v>
      </c>
      <c r="D49" s="8">
        <v>-0.00047384871391939714</v>
      </c>
      <c r="E49" s="9">
        <v>-0.000984256760284713</v>
      </c>
      <c r="F49" s="8">
        <v>-0.012334205239888485</v>
      </c>
      <c r="G49" s="10">
        <v>-0.0003836198168181773</v>
      </c>
      <c r="H49" s="11">
        <v>-0.010495999164925052</v>
      </c>
      <c r="I49" s="12">
        <v>-0.013096672580461322</v>
      </c>
      <c r="J49" s="8">
        <v>-0.11977063468632149</v>
      </c>
      <c r="K49" s="9">
        <v>-0.02682288965931995</v>
      </c>
      <c r="L49" s="8">
        <v>-0.012394764376210315</v>
      </c>
      <c r="M49" s="10">
        <v>-0.004065956477947146</v>
      </c>
      <c r="N49" s="8">
        <v>-0.005193623858071927</v>
      </c>
      <c r="O49" s="10">
        <v>-0.0001790991002141619</v>
      </c>
      <c r="P49" s="8">
        <v>4.0620354471820495E-05</v>
      </c>
      <c r="Q49" s="10">
        <v>-0.00015621143258556477</v>
      </c>
      <c r="R49" s="13"/>
    </row>
    <row r="50" spans="2:18" ht="19.5" customHeight="1">
      <c r="B50" s="21" t="s">
        <v>22</v>
      </c>
      <c r="C50" s="22">
        <v>-8.014541459669183E-06</v>
      </c>
      <c r="D50" s="23">
        <v>-6.667147263953696E-05</v>
      </c>
      <c r="E50" s="24">
        <v>-7.468601409920642E-05</v>
      </c>
      <c r="F50" s="23">
        <v>-0.0062578154440157685</v>
      </c>
      <c r="G50" s="25">
        <v>-0.0002465463363827236</v>
      </c>
      <c r="H50" s="26">
        <v>-0.0057680150425544405</v>
      </c>
      <c r="I50" s="27">
        <v>0.10210097379892866</v>
      </c>
      <c r="J50" s="23">
        <v>-0.08377020417154749</v>
      </c>
      <c r="K50" s="24">
        <v>-0.027374384145562605</v>
      </c>
      <c r="L50" s="23">
        <v>0.0034664094676409296</v>
      </c>
      <c r="M50" s="25">
        <v>0.005882284946448075</v>
      </c>
      <c r="N50" s="23">
        <v>-0.00038515782852843825</v>
      </c>
      <c r="O50" s="25">
        <v>8.208440562620734E-05</v>
      </c>
      <c r="P50" s="23">
        <v>-0.000745612642622098</v>
      </c>
      <c r="Q50" s="25">
        <v>0</v>
      </c>
      <c r="R50" s="13"/>
    </row>
    <row r="51" spans="2:18" ht="19.5" customHeight="1">
      <c r="B51" s="21" t="s">
        <v>23</v>
      </c>
      <c r="C51" s="22">
        <v>-0.010559614518472316</v>
      </c>
      <c r="D51" s="23">
        <v>0.0006749365991071464</v>
      </c>
      <c r="E51" s="24">
        <v>-0.009884677919365148</v>
      </c>
      <c r="F51" s="23">
        <v>-0.01199192430066709</v>
      </c>
      <c r="G51" s="25">
        <v>-0.0010923651546385638</v>
      </c>
      <c r="H51" s="26">
        <v>-0.01586201908731255</v>
      </c>
      <c r="I51" s="27">
        <v>0.22939425584257045</v>
      </c>
      <c r="J51" s="23">
        <v>0.020236854416915084</v>
      </c>
      <c r="K51" s="24">
        <v>0.05865535453188536</v>
      </c>
      <c r="L51" s="23">
        <v>-0.0009320101274969406</v>
      </c>
      <c r="M51" s="25">
        <v>0.009740142257699718</v>
      </c>
      <c r="N51" s="23">
        <v>-0.03033720667108919</v>
      </c>
      <c r="O51" s="25">
        <v>0.000990754421762989</v>
      </c>
      <c r="P51" s="23">
        <v>-0.003111691290239982</v>
      </c>
      <c r="Q51" s="25">
        <v>0</v>
      </c>
      <c r="R51" s="13"/>
    </row>
    <row r="52" spans="2:18" ht="19.5" customHeight="1">
      <c r="B52" s="21" t="s">
        <v>24</v>
      </c>
      <c r="C52" s="22">
        <v>-0.00012077302020775541</v>
      </c>
      <c r="D52" s="23">
        <v>-1.149943219547178E-05</v>
      </c>
      <c r="E52" s="24">
        <v>-0.0001322724524032272</v>
      </c>
      <c r="F52" s="23">
        <v>-0.0035221205125038173</v>
      </c>
      <c r="G52" s="25">
        <v>-6.438493243378276E-05</v>
      </c>
      <c r="H52" s="26">
        <v>-0.0036177145852243527</v>
      </c>
      <c r="I52" s="27">
        <v>-0.021221620840408052</v>
      </c>
      <c r="J52" s="23">
        <v>-0.014934925547568367</v>
      </c>
      <c r="K52" s="24">
        <v>-0.0208308646883408</v>
      </c>
      <c r="L52" s="23">
        <v>-0.006571274952846623</v>
      </c>
      <c r="M52" s="25">
        <v>0.00029908849992210445</v>
      </c>
      <c r="N52" s="23">
        <v>-0.00019911537511812312</v>
      </c>
      <c r="O52" s="25">
        <v>-2.7698265436646748E-05</v>
      </c>
      <c r="P52" s="23">
        <v>-0.00015594104437134952</v>
      </c>
      <c r="Q52" s="25">
        <v>2.5189089901666954E-05</v>
      </c>
      <c r="R52" s="13"/>
    </row>
    <row r="53" spans="2:18" ht="19.5" customHeight="1" thickBot="1">
      <c r="B53" s="14" t="s">
        <v>28</v>
      </c>
      <c r="C53" s="15">
        <v>-0.00015732367472762404</v>
      </c>
      <c r="D53" s="16">
        <v>-1.8856850977679698E-05</v>
      </c>
      <c r="E53" s="17">
        <v>-0.0001761805257053039</v>
      </c>
      <c r="F53" s="16">
        <v>-0.004635841356578685</v>
      </c>
      <c r="G53" s="18">
        <v>0.0003656877281402902</v>
      </c>
      <c r="H53" s="19">
        <v>-0.004506852414592935</v>
      </c>
      <c r="I53" s="20">
        <v>-0.005319048753836167</v>
      </c>
      <c r="J53" s="16">
        <v>0.14274120397351475</v>
      </c>
      <c r="K53" s="17">
        <v>0.00492592743685083</v>
      </c>
      <c r="L53" s="16">
        <v>0.004268163961347849</v>
      </c>
      <c r="M53" s="18">
        <v>0.004638568641213488</v>
      </c>
      <c r="N53" s="16">
        <v>-0.0005633066209237182</v>
      </c>
      <c r="O53" s="18">
        <v>-0.008250745774597133</v>
      </c>
      <c r="P53" s="16">
        <v>-0.0006553942356150949</v>
      </c>
      <c r="Q53" s="18">
        <v>0</v>
      </c>
      <c r="R53" s="13"/>
    </row>
    <row r="54" spans="2:18" ht="19.5" customHeight="1">
      <c r="B54" s="50" t="s">
        <v>25</v>
      </c>
      <c r="C54" s="51">
        <v>0.0004668188404937136</v>
      </c>
      <c r="D54" s="52">
        <v>1.4779612183802215E-05</v>
      </c>
      <c r="E54" s="53">
        <v>0.00048159845267751675</v>
      </c>
      <c r="F54" s="52">
        <v>0.0008329853319277158</v>
      </c>
      <c r="G54" s="53">
        <v>0.00034536539349188516</v>
      </c>
      <c r="H54" s="53">
        <v>0.0009547733544701988</v>
      </c>
      <c r="I54" s="54">
        <v>-0.0030661776508648826</v>
      </c>
      <c r="J54" s="52">
        <v>0.013520703933773755</v>
      </c>
      <c r="K54" s="53">
        <v>-0.0009460142321570733</v>
      </c>
      <c r="L54" s="52">
        <v>0.002268744668386757</v>
      </c>
      <c r="M54" s="53">
        <v>-0.0006606635015447499</v>
      </c>
      <c r="N54" s="52">
        <v>8.210723767678244E-05</v>
      </c>
      <c r="O54" s="53">
        <v>-0.0002923688890929827</v>
      </c>
      <c r="P54" s="52">
        <v>-0.00011654772560044105</v>
      </c>
      <c r="Q54" s="53">
        <v>2.92224267839176E-05</v>
      </c>
      <c r="R54" s="5"/>
    </row>
    <row r="55" spans="2:18" ht="19.5" customHeight="1">
      <c r="B55" s="6" t="s">
        <v>29</v>
      </c>
      <c r="C55" s="7">
        <v>0.000299770921505892</v>
      </c>
      <c r="D55" s="8">
        <v>-1.7796672394463232E-05</v>
      </c>
      <c r="E55" s="9">
        <v>0.0002819742491114285</v>
      </c>
      <c r="F55" s="8">
        <v>0.0010785573023068974</v>
      </c>
      <c r="G55" s="10">
        <v>0.0003192414928250009</v>
      </c>
      <c r="H55" s="11">
        <v>0.0007355792335243735</v>
      </c>
      <c r="I55" s="12">
        <v>0.0017553444279395647</v>
      </c>
      <c r="J55" s="8">
        <v>0.004810149116102044</v>
      </c>
      <c r="K55" s="9">
        <v>0.002331804735018865</v>
      </c>
      <c r="L55" s="8">
        <v>-0.0013336314543026728</v>
      </c>
      <c r="M55" s="10">
        <v>0.0010025200880041567</v>
      </c>
      <c r="N55" s="8">
        <v>0.00012823440140210737</v>
      </c>
      <c r="O55" s="10">
        <v>-0.00015816810408802312</v>
      </c>
      <c r="P55" s="8">
        <v>-0.00014757540937381165</v>
      </c>
      <c r="Q55" s="10">
        <v>1.1638919394035322E-05</v>
      </c>
      <c r="R55" s="13"/>
    </row>
    <row r="56" spans="2:18" ht="19.5" customHeight="1">
      <c r="B56" s="21" t="s">
        <v>26</v>
      </c>
      <c r="C56" s="22">
        <v>0.001706517312841726</v>
      </c>
      <c r="D56" s="23">
        <v>-2.0777378330075528E-05</v>
      </c>
      <c r="E56" s="24">
        <v>0.0016857399345116507</v>
      </c>
      <c r="F56" s="23">
        <v>0.0006915721509163017</v>
      </c>
      <c r="G56" s="25">
        <v>0.000547973538321013</v>
      </c>
      <c r="H56" s="26">
        <v>0.0009120191316124571</v>
      </c>
      <c r="I56" s="27">
        <v>0.1378946591320746</v>
      </c>
      <c r="J56" s="23">
        <v>0.08000775971055336</v>
      </c>
      <c r="K56" s="24">
        <v>0.10334506614602813</v>
      </c>
      <c r="L56" s="23">
        <v>0.05448967693070548</v>
      </c>
      <c r="M56" s="25">
        <v>-0.018482429862875155</v>
      </c>
      <c r="N56" s="23">
        <v>0.0009392307282269988</v>
      </c>
      <c r="O56" s="25">
        <v>0.000367284025997801</v>
      </c>
      <c r="P56" s="23">
        <v>0</v>
      </c>
      <c r="Q56" s="25">
        <v>0.0005368854943466391</v>
      </c>
      <c r="R56" s="13"/>
    </row>
    <row r="57" spans="2:18" ht="19.5" customHeight="1" thickBot="1">
      <c r="B57" s="28" t="s">
        <v>27</v>
      </c>
      <c r="C57" s="29">
        <v>0.0003635113563520906</v>
      </c>
      <c r="D57" s="30">
        <v>9.018568578965009E-05</v>
      </c>
      <c r="E57" s="31">
        <v>0.000453697042141734</v>
      </c>
      <c r="F57" s="30">
        <v>0.0006992883503440829</v>
      </c>
      <c r="G57" s="32">
        <v>0.0004253179682695771</v>
      </c>
      <c r="H57" s="33">
        <v>0.0017232114391361603</v>
      </c>
      <c r="I57" s="34">
        <v>-0.005900017057916547</v>
      </c>
      <c r="J57" s="30">
        <v>0.07383486448274162</v>
      </c>
      <c r="K57" s="31">
        <v>-0.004224390332293434</v>
      </c>
      <c r="L57" s="30">
        <v>0.016773970960278772</v>
      </c>
      <c r="M57" s="32">
        <v>-0.003775450731354735</v>
      </c>
      <c r="N57" s="30">
        <v>-0.0003209085437448772</v>
      </c>
      <c r="O57" s="32">
        <v>-0.0005916491473296412</v>
      </c>
      <c r="P57" s="30">
        <v>-6.889242500307264E-05</v>
      </c>
      <c r="Q57" s="32">
        <v>3.19653324539071E-05</v>
      </c>
      <c r="R57" s="13"/>
    </row>
    <row r="58" spans="2:18" ht="19.5" customHeight="1" thickBot="1">
      <c r="B58" s="55" t="s">
        <v>5</v>
      </c>
      <c r="C58" s="56">
        <v>-0.00014478873842971307</v>
      </c>
      <c r="D58" s="57">
        <v>-0.00013065521584972294</v>
      </c>
      <c r="E58" s="58">
        <v>-0.00027544395427943</v>
      </c>
      <c r="F58" s="57">
        <v>-0.0015403655599433713</v>
      </c>
      <c r="G58" s="58">
        <v>-0.0008633872604663431</v>
      </c>
      <c r="H58" s="58">
        <v>-0.0021698274454822752</v>
      </c>
      <c r="I58" s="59">
        <v>-0.010389113104036951</v>
      </c>
      <c r="J58" s="57">
        <v>-0.0459759243148955</v>
      </c>
      <c r="K58" s="58">
        <v>-0.027110431186195383</v>
      </c>
      <c r="L58" s="57">
        <v>-0.0034338059789785144</v>
      </c>
      <c r="M58" s="58">
        <v>-0.0008551951046374805</v>
      </c>
      <c r="N58" s="57">
        <v>-0.0013813539292013288</v>
      </c>
      <c r="O58" s="58">
        <v>-9.079152960426691E-05</v>
      </c>
      <c r="P58" s="57">
        <v>-3.65448466686214E-05</v>
      </c>
      <c r="Q58" s="58">
        <v>-4.480956913106805E-05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24:Q24"/>
    <mergeCell ref="C42:Q42"/>
    <mergeCell ref="N43:N44"/>
    <mergeCell ref="O43:O44"/>
    <mergeCell ref="P43:P44"/>
    <mergeCell ref="Q43:Q44"/>
    <mergeCell ref="N25:N26"/>
    <mergeCell ref="O25:O26"/>
    <mergeCell ref="R43:R44"/>
    <mergeCell ref="F43:F44"/>
    <mergeCell ref="G43:G44"/>
    <mergeCell ref="H43:H44"/>
    <mergeCell ref="I43:K43"/>
    <mergeCell ref="L43:L44"/>
    <mergeCell ref="M43:M44"/>
    <mergeCell ref="Q25:Q26"/>
    <mergeCell ref="R25:R26"/>
    <mergeCell ref="C25:E25"/>
    <mergeCell ref="F25:F26"/>
    <mergeCell ref="G25:G26"/>
    <mergeCell ref="Q7:Q8"/>
    <mergeCell ref="I7:K7"/>
    <mergeCell ref="L7:L8"/>
    <mergeCell ref="M7:M8"/>
    <mergeCell ref="N7:N8"/>
    <mergeCell ref="O7:O8"/>
    <mergeCell ref="P7:P8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Marzo 2016</dc:title>
  <dc:subject/>
  <dc:creator>Antonio Sanromán Junquera</dc:creator>
  <cp:keywords/>
  <dc:description/>
  <cp:lastModifiedBy>Manuel</cp:lastModifiedBy>
  <cp:lastPrinted>2016-06-08T06:21:35Z</cp:lastPrinted>
  <dcterms:created xsi:type="dcterms:W3CDTF">2009-11-25T16:23:49Z</dcterms:created>
  <dcterms:modified xsi:type="dcterms:W3CDTF">2016-06-08T06:46:04Z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Publicaciones/publiPDF/2016/Informe-1425-estadistica-Autos-marzo-2016.pdf</vt:lpwstr>
  </property>
  <property fmtid="{D5CDD505-2E9C-101B-9397-08002B2CF9AE}" pid="6" name="DescriptionSEO">
    <vt:lpwstr/>
  </property>
  <property fmtid="{D5CDD505-2E9C-101B-9397-08002B2CF9AE}" pid="7" name="FechaDeActualizacion">
    <vt:lpwstr>2016-05-30T00:00:00Z</vt:lpwstr>
  </property>
  <property fmtid="{D5CDD505-2E9C-101B-9397-08002B2CF9AE}" pid="8" name="Publico">
    <vt:lpwstr>1</vt:lpwstr>
  </property>
  <property fmtid="{D5CDD505-2E9C-101B-9397-08002B2CF9AE}" pid="9" name="FechaDePublicacion">
    <vt:lpwstr>2016-06-07T00:00:00Z</vt:lpwstr>
  </property>
  <property fmtid="{D5CDD505-2E9C-101B-9397-08002B2CF9AE}" pid="10" name="keywords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1" name="Tema">
    <vt:lpwstr>Automóviles</vt:lpwstr>
  </property>
  <property fmtid="{D5CDD505-2E9C-101B-9397-08002B2CF9AE}" pid="12" name="Descripción documento">
    <vt:lpwstr/>
  </property>
  <property fmtid="{D5CDD505-2E9C-101B-9397-08002B2CF9AE}" pid="13" name="Periodo publicacion">
    <vt:lpwstr>Enero-Marzo</vt:lpwstr>
  </property>
  <property fmtid="{D5CDD505-2E9C-101B-9397-08002B2CF9AE}" pid="14" name="Año">
    <vt:lpwstr>2016.00000000000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Si</vt:lpwstr>
  </property>
</Properties>
</file>